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PROCURADURIA DIF 1°_25\"/>
    </mc:Choice>
  </mc:AlternateContent>
  <xr:revisionPtr revIDLastSave="0" documentId="13_ncr:1_{953A9CFF-DA12-4084-9329-CBD5559FFCA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</calcChain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<sst xmlns="http://schemas.openxmlformats.org/spreadsheetml/2006/main" count="92" uniqueCount="68">
  <si>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</si>
  <si>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</si>
  <si>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</si>
  <si>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</si>
  <si>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</si>
  <si>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</si>
  <si>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</si>
  <si>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</si>
  <si>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</si>
  <si>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</si>
  <si>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</si>
  <si>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</si>
  <si>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</si>
  <si>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</si>
  <si>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</si>
  <si>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</si>
  <si>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</si>
  <si>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</si>
  <si>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</si>
  <si>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</si>
  <si>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</si>
  <si>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</si>
  <si>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</si>
  <si>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</si>
  <si>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</si>
  <si>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</si>
  <si>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</si>
  <si>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</si>
  <si>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</si>
  <si>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</si>
  <si>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</si>
  <si>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</si>
  <si>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</si>
  <si>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</si>
  <si>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</si>
  <si>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</si>
  <si>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</si>
  <si>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</si>
  <si>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</si>
  <si>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</si>
  <si>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</si>
  <si>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</si>
  <si>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</si>
  <si>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</si>
  <si>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</si>
  <si>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</si>
  <si>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</si>
  <si>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</si>
  <si>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</si>
  <si>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</si>
  <si>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</si>
  <si>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</si>
  <si>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</si>
  <si>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</si>
  <si>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</si>
  <si>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</si>
  <si>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que personas (niñas, niños, adolescentes, mujeres, personas adultas mayores, personas con discapacidad y la familia) vulneradas y restringuidas en sus derechos cuenten con los apoyos jurídicos y de asistencia.</t>
  </si>
  <si>
    <t>Porcentaje de acompañamientos y segumientos a las denuncias, reportes o casos que lleguen a la oficina de procuraduría, realizados</t>
  </si>
  <si>
    <t>Eficacia</t>
  </si>
  <si>
    <t>Del total de casos de denuncia recibidos, este indicador mide el porcentaje de acompañamientos y seguimientos a las denuncias, reportes o casos que lleguen a la oficina de procuraduría, realizados.</t>
  </si>
  <si>
    <t>(Número de acompañamientos y seguimiento a las denuncias, reportes o casos que lleguen a la oficina de procuraduría, realizados/Total de casos de denuncia recibidos, este indicador mide el porcentaje de acompañamientos y seguimientos a las denuncias)*100</t>
  </si>
  <si>
    <t>Porcentaje</t>
  </si>
  <si>
    <t>Anual</t>
  </si>
  <si>
    <t>Porcentaje de asesorías brindadas a los usuarios</t>
  </si>
  <si>
    <t>Del total de asesorías solicitadas por los ciudadanos, este indicador mide el porcentaje de asesorías brindadas a los usuarios</t>
  </si>
  <si>
    <t>(Número de asesorías brindadas a los usuarios/Total de asesorías solicitadas por los ciudadanos)*100</t>
  </si>
  <si>
    <t>Procuraduría del Sistema DIF Municipal</t>
  </si>
  <si>
    <t>Plan Anual de Trabajo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</si>
</sst>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6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2025</v>
      </c>
      <c r="B8" s="3">
        <v>45658</v>
      </c>
      <c r="C8" s="3">
        <v>45747</v>
      </c>
      <c r="D8" s="2" t="s">
        <v>67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100</v>
      </c>
      <c r="M8" s="2">
        <v>128</v>
      </c>
      <c r="O8" s="4">
        <f>(20/M8)*100%</f>
        <v>0.15625</v>
      </c>
      <c r="P8" s="2" t="s">
        <v>54</v>
      </c>
      <c r="Q8" s="2" t="s">
        <v>66</v>
      </c>
      <c r="R8" s="2" t="s">
        <v>66</v>
      </c>
      <c r="S8" s="3">
        <v>45747</v>
      </c>
    </row>
    <row r="9" spans="1:20" s="2" customFormat="1" x14ac:dyDescent="0.25">
      <c r="A9" s="2">
        <v>2025</v>
      </c>
      <c r="B9" s="3">
        <v>45658</v>
      </c>
      <c r="C9" s="3">
        <v>45747</v>
      </c>
      <c r="D9" s="2" t="s">
        <v>67</v>
      </c>
      <c r="E9" s="2" t="s">
        <v>56</v>
      </c>
      <c r="F9" s="2" t="s">
        <v>63</v>
      </c>
      <c r="G9" s="2" t="s">
        <v>58</v>
      </c>
      <c r="H9" s="2" t="s">
        <v>64</v>
      </c>
      <c r="I9" s="2" t="s">
        <v>65</v>
      </c>
      <c r="J9" s="2" t="s">
        <v>61</v>
      </c>
      <c r="K9" s="2" t="s">
        <v>62</v>
      </c>
      <c r="L9" s="2">
        <v>200</v>
      </c>
      <c r="M9" s="2">
        <v>180</v>
      </c>
      <c r="O9" s="4">
        <f>(30/M9)*100%</f>
        <v>0.16666666666666666</v>
      </c>
      <c r="P9" s="2" t="s">
        <v>54</v>
      </c>
      <c r="Q9" s="2" t="s">
        <v>66</v>
      </c>
      <c r="R9" s="2" t="s">
        <v>66</v>
      </c>
      <c r="S9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VIVEROS CABRERA OMAR</cp:lastModifiedBy>
  <dcterms:created xsi:type="dcterms:W3CDTF">2025-04-01T02:16:42Z</dcterms:created>
  <dcterms:modified xsi:type="dcterms:W3CDTF">2025-04-03T00:52:25Z</dcterms:modified>
</cp:coreProperties>
</file>